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BF1B5608-40E2-4D4C-975D-267D95100AF2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H45" i="1" l="1"/>
  <c r="F45" i="1"/>
  <c r="G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<sst xmlns="http://schemas.openxmlformats.org/spreadsheetml/2006/main" count="41" uniqueCount="40">
  <si>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</si>
  <si>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</si>
  <si>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</si>
  <si>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</si>
  <si>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</si>
  <si>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</si>
  <si>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</si>
  <si>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</si>
  <si>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</si>
  <si>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</si>
  <si>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</si>
  <si>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</si>
  <si>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</si>
  <si>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</si>
  <si>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</si>
  <si>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</si>
  <si>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</si>
  <si>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</si>
  <si>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</si>
  <si>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</si>
  <si>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</si>
  <si>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</si>
  <si>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</si>
  <si>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</si>
  <si>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</si>
  <si>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</si>
  <si>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</si>
  <si>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</si>
  <si>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</si>
  <si>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</si>
  <si>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PRESIDENTES DE MEXICO</t>
  </si>
  <si>
    <t>NUMERO DE CUENTA:85DP07C022550785</t>
  </si>
  <si>
    <t>CORRESPONDIENTE AL MUNICIPIO DE PURISIMA DEL RINCON</t>
  </si>
  <si>
    <t>TENSION: BAJA - BAJA</t>
  </si>
  <si>
    <t xml:space="preserve">FECHA DE CENSO: 3/06/2019   </t>
  </si>
  <si>
    <t>RPU: 060140390995</t>
  </si>
  <si>
    <t>UBICACION: COL. PRESIDENTES DE MEXICO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</si>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</sst>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16</v>
      </c>
      <c r="D12" s="23">
        <v>1600</v>
      </c>
      <c r="E12" s="32">
        <f>SUM(D12:D13)</f>
        <v>1600</v>
      </c>
      <c r="F12" s="34">
        <f>E12*0.25</f>
        <v>400</v>
      </c>
      <c r="G12" s="36">
        <f>(E12+F12)/1000</f>
        <v>2</v>
      </c>
      <c r="H12" s="38">
        <f>G12*12</f>
        <v>24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16</v>
      </c>
      <c r="D47" s="23">
        <f t="shared" si="0"/>
        <v>1600</v>
      </c>
      <c r="E47" s="24">
        <f>(SUM(E12:E46))/1000</f>
        <v>1.6</v>
      </c>
      <c r="F47" s="14">
        <f t="shared" si="0"/>
        <v>400</v>
      </c>
      <c r="G47" s="15">
        <f t="shared" si="0"/>
        <v>2</v>
      </c>
      <c r="H47" s="21">
        <f t="shared" si="0"/>
        <v>24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2019-06-04T16:44:49Z</cp:lastPrinted>
  <dcterms:created xsi:type="dcterms:W3CDTF">2011-10-26T15:56:34Z</dcterms:created>
  <dcterms:modified xsi:type="dcterms:W3CDTF">2019-06-04T16:45:41Z</dcterms:modified>
</cp:coreProperties>
</file>